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관련\금모래초\홈피공개\신용카드, 현금(업무추진50만원 물품100만원)\2022\"/>
    </mc:Choice>
  </mc:AlternateContent>
  <x:bookViews>
    <x:workbookView xWindow="0" yWindow="0" windowWidth="23745" windowHeight="91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2.3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<x:sst xmlns:r="http://schemas.openxmlformats.org/officeDocument/2006/relationships" xmlns:c="http://schemas.openxmlformats.org/drawingml/2006/chart" xmlns:x="http://schemas.openxmlformats.org/spreadsheetml/2006/main" count="242" uniqueCount="71">
  <x:si>
    <x:t>2022년 정기간행물 구독료 지급</x:t>
  </x:si>
  <x:si>
    <x:t>2022학년도 e알리미 사용료 지급</x:t>
  </x:si>
  <x:si>
    <x:t>2022학년도 1학년 입학선물</x:t>
  </x:si>
  <x:si>
    <x:t xml:space="preserve">건당 50만원 이상 업무추진비 및 건당 100만원이상 업무추진비 이외 신용카드 및 현금영수증 사용 내역 공개 </x:t>
  </x:si>
  <x:si>
    <x:t>2012년도 수영부 하계전지훈련 식대비지급</x:t>
  </x:si>
  <x:si>
    <x:t>교수학습프로그램 아이스크림 정보사용료</x:t>
  </x:si>
  <x:si>
    <x:t>2012 영재학급 여름캠프 캠프활동비 지급</x:t>
  </x:si>
  <x:si>
    <x:t>놀이한마당 물품구입비 지급(무제 공책외)</x:t>
  </x:si>
  <x:si>
    <x:t>3학년 창의체험학습(난타공연)입장료지급</x:t>
  </x:si>
  <x:si>
    <x:t>합계</x:t>
  </x:si>
  <x:si>
    <x:t>금액</x:t>
  </x:si>
  <x:si>
    <x:t>비고</x:t>
  </x:si>
  <x:si>
    <x:t>연번</x:t>
  </x:si>
  <x:si>
    <x:t>1학기 5학년 현장학습 입장료 지급</x:t>
  </x:si>
  <x:si>
    <x:t>1학기 2학년 현장학습 입장료 지급</x:t>
  </x:si>
  <x:si>
    <x:t>타올미</x:t>
  </x:si>
  <x:si>
    <x:t>업체명</x:t>
  </x:si>
  <x:si>
    <x:t>내역</x:t>
  </x:si>
  <x:si>
    <x:t>(기간:2012.08.01. ~ 2012.08.31.)</x:t>
  </x:si>
  <x:si>
    <x:t>(기간:2012.07.01. ~ 2012.07.31.)</x:t>
  </x:si>
  <x:si>
    <x:t>(기간:2012.04.01. ~ 2012.04.30.)</x:t>
  </x:si>
  <x:si>
    <x:t>(기간:2012.09.01. ~ 2012.09.30.)</x:t>
  </x:si>
  <x:si>
    <x:t>(기간:2012.03.01. ~ 2012.03.31.)</x:t>
  </x:si>
  <x:si>
    <x:t>혁신교육지구 1학년 창의적 체험활동비(천연염색)지급</x:t>
  </x:si>
  <x:si>
    <x:t>1학기 교육과정워크숍 및 교직원 문화체험 연수차량비 지급</x:t>
  </x:si>
  <x:si>
    <x:t>(기간:2012.06.01. ~ 2012.06.30.)</x:t>
  </x:si>
  <x:si>
    <x:t>(기간:2012.05.01. ~ 2012.05.31.)</x:t>
  </x:si>
  <x:si>
    <x:t xml:space="preserve">건당 50만원 이상 업무추진비 및 100만원 이상 신용카드-현금영수증 사용 내역 </x:t>
  </x:si>
  <x:si>
    <x:t xml:space="preserve">총3건 </x:t>
  </x:si>
  <x:si>
    <x:t>청계천염염색장</x:t>
  </x:si>
  <x:si>
    <x:t>총 2 건</x:t>
  </x:si>
  <x:si>
    <x:t>총 3 건</x:t>
  </x:si>
  <x:si>
    <x:t>㈜시공미디어</x:t>
  </x:si>
  <x:si>
    <x:t>총 0 건</x:t>
  </x:si>
  <x:si>
    <x:t>성진창호공사</x:t>
  </x:si>
  <x:si>
    <x:t xml:space="preserve">총 1 건 </x:t>
  </x:si>
  <x:si>
    <x:t>이웃닷컴</x:t>
  </x:si>
  <x:si>
    <x:t xml:space="preserve">총6건 </x:t>
  </x:si>
  <x:si>
    <x:t>행복찬인테리어</x:t>
  </x:si>
  <x:si>
    <x:t>아이꿈터 시흥</x:t>
  </x:si>
  <x:si>
    <x:t>서울국악사</x:t>
  </x:si>
  <x:si>
    <x:t xml:space="preserve">총 0 건 </x:t>
  </x:si>
  <x:si>
    <x:t>한택식물원</x:t>
  </x:si>
  <x:si>
    <x:t>총 1 건</x:t>
  </x:si>
  <x:si>
    <x:t>아뜨리움</x:t>
  </x:si>
  <x:si>
    <x:t>사용일시</x:t>
  </x:si>
  <x:si>
    <x:t>꿈과희망</x:t>
  </x:si>
  <x:si>
    <x:t>해당없음</x:t>
  </x:si>
  <x:si>
    <x:t>㈜신아관광</x:t>
  </x:si>
  <x:si>
    <x:t>㈜롯데월드</x:t>
  </x:si>
  <x:si>
    <x:t>교장실 카펫 세척비 지급</x:t>
  </x:si>
  <x:si>
    <x:t>1. 신용카드 사용내역</x:t>
  </x:si>
  <x:si>
    <x:t>3. 업무추진비 사용내역</x:t>
  </x:si>
  <x:si>
    <x:t>프린터잉크 및 토너구입비</x:t>
  </x:si>
  <x:si>
    <x:t>각 교실 책상 유리 교체</x:t>
  </x:si>
  <x:si>
    <x:t>3학년 학습준비물 구입</x:t>
  </x:si>
  <x:si>
    <x:t>2. 현금영수증 사용내역</x:t>
  </x:si>
  <x:si>
    <x:t>(기간:2022.3.1.~2022.3.31.)</x:t>
  </x:si>
  <x:si>
    <x:t>2022학년도 1학년 성장배려학년제 운영물품 구입</x:t>
  </x:si>
  <x:si>
    <x:t>당직실 도배장판공사</x:t>
  </x:si>
  <x:si>
    <x:t>마스터클린(주)</x:t>
  </x:si>
  <x:si>
    <x:t>주식회사 나이스북</x:t>
  </x:si>
  <x:si>
    <x:t>(주)아이스크림미디어</x:t>
  </x:si>
  <x:si>
    <x:t>(주)이메딕팜넷</x:t>
  </x:si>
  <x:si>
    <x:t>ITC(잉크사요)</x:t>
  </x:si>
  <x:si>
    <x:t>㈜피엠씨프러덕션</x:t>
  </x:si>
  <x:si>
    <x:t>(재)예천천문우주센터</x:t>
  </x:si>
  <x:si>
    <x:t>코로나19대응 방역물품(1차) 구입비 지급</x:t>
  </x:si>
  <x:si>
    <x:t>6학년 계절학교 도자기 체험비 지급-혁신교육지구</x:t>
  </x:si>
  <x:si>
    <x:t>1인 1예 기르기 교재 및 교구구입(대금외 4종)</x:t>
  </x:si>
  <x:si>
    <x:t>혁신교육지구 4학년 계절학습비(도자기체험)지급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</x:si>
</x:sst>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71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2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8" t="s">
        <x:v>27</x:v>
      </x:c>
      <x:c r="B2" s="68"/>
      <x:c r="C2" s="68"/>
      <x:c r="D2" s="68"/>
      <x:c r="E2" s="68"/>
      <x:c r="F2" s="68"/>
    </x:row>
    <x:row r="3" spans="2:6" ht="12.75" customHeight="1">
      <x:c r="B3" s="69" t="s">
        <x:v>22</x:v>
      </x:c>
      <x:c r="C3" s="70"/>
      <x:c r="D3" s="70"/>
      <x:c r="E3" s="70"/>
      <x:c r="F3" s="70"/>
    </x:row>
    <x:row r="5" spans="1:1" ht="22.5" customHeight="1">
      <x:c r="A5" s="1" t="s">
        <x:v>51</x:v>
      </x:c>
    </x:row>
    <x:row r="6" spans="1:6" ht="22.5" customHeight="1">
      <x:c r="A6" s="14" t="s">
        <x:v>12</x:v>
      </x:c>
      <x:c r="B6" s="15" t="s">
        <x:v>17</x:v>
      </x:c>
      <x:c r="C6" s="5" t="s">
        <x:v>10</x:v>
      </x:c>
      <x:c r="D6" s="5" t="s">
        <x:v>45</x:v>
      </x:c>
      <x:c r="E6" s="5" t="s">
        <x:v>16</x:v>
      </x:c>
      <x:c r="F6" s="6" t="s">
        <x:v>11</x:v>
      </x:c>
    </x:row>
    <x:row r="7" spans="1:6" s="4" customFormat="1" ht="22.5" customHeight="1">
      <x:c r="A7" s="19">
        <x:v>1</x:v>
      </x:c>
      <x:c r="B7" s="31" t="s">
        <x:v>5</x:v>
      </x:c>
      <x:c r="C7" s="28">
        <x:v>1715000</x:v>
      </x:c>
      <x:c r="D7" s="38">
        <x:v>40975</x:v>
      </x:c>
      <x:c r="E7" s="31" t="s">
        <x:v>32</x:v>
      </x:c>
      <x:c r="F7" s="13"/>
    </x:row>
    <x:row r="8" spans="1:6" s="4" customFormat="1" ht="22.5" customHeight="1">
      <x:c r="A8" s="22">
        <x:v>2</x:v>
      </x:c>
      <x:c r="B8" s="31" t="s">
        <x:v>53</x:v>
      </x:c>
      <x:c r="C8" s="29">
        <x:v>4085940</x:v>
      </x:c>
      <x:c r="D8" s="39">
        <x:v>40989</x:v>
      </x:c>
      <x:c r="E8" s="32" t="s">
        <x:v>64</x:v>
      </x:c>
      <x:c r="F8" s="23"/>
    </x:row>
    <x:row r="9" spans="1:6" s="4" customFormat="1" ht="22.5" customHeight="1">
      <x:c r="A9" s="22">
        <x:v>3</x:v>
      </x:c>
      <x:c r="B9" s="31" t="s">
        <x:v>69</x:v>
      </x:c>
      <x:c r="C9" s="29">
        <x:v>1490000</x:v>
      </x:c>
      <x:c r="D9" s="39">
        <x:v>40995</x:v>
      </x:c>
      <x:c r="E9" s="32" t="s">
        <x:v>40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9</x:v>
      </x:c>
      <x:c r="B15" s="25" t="s">
        <x:v>31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56</x:v>
      </x:c>
    </x:row>
    <x:row r="18" spans="1:6" ht="22.5" customHeight="1">
      <x:c r="A18" s="14" t="s">
        <x:v>12</x:v>
      </x:c>
      <x:c r="B18" s="15" t="s">
        <x:v>17</x:v>
      </x:c>
      <x:c r="C18" s="5" t="s">
        <x:v>10</x:v>
      </x:c>
      <x:c r="D18" s="5" t="s">
        <x:v>45</x:v>
      </x:c>
      <x:c r="E18" s="5" t="s">
        <x:v>16</x:v>
      </x:c>
      <x:c r="F18" s="6" t="s">
        <x:v>11</x:v>
      </x:c>
    </x:row>
    <x:row r="19" spans="1:6" s="4" customFormat="1" ht="18.75" customHeight="1">
      <x:c r="A19" s="19"/>
      <x:c r="B19" s="11" t="s">
        <x:v>47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9</x:v>
      </x:c>
      <x:c r="B29" s="9" t="s">
        <x:v>41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8" t="s">
        <x:v>27</x:v>
      </x:c>
      <x:c r="B2" s="68"/>
      <x:c r="C2" s="68"/>
      <x:c r="D2" s="68"/>
      <x:c r="E2" s="68"/>
      <x:c r="F2" s="68"/>
    </x:row>
    <x:row r="3" spans="2:6" ht="12.75" customHeight="1">
      <x:c r="B3" s="69" t="s">
        <x:v>20</x:v>
      </x:c>
      <x:c r="C3" s="70"/>
      <x:c r="D3" s="70"/>
      <x:c r="E3" s="70"/>
      <x:c r="F3" s="70"/>
    </x:row>
    <x:row r="5" spans="1:1" ht="22.5" customHeight="1">
      <x:c r="A5" s="1" t="s">
        <x:v>51</x:v>
      </x:c>
    </x:row>
    <x:row r="6" spans="1:6" ht="22.5" customHeight="1">
      <x:c r="A6" s="14" t="s">
        <x:v>12</x:v>
      </x:c>
      <x:c r="B6" s="15" t="s">
        <x:v>17</x:v>
      </x:c>
      <x:c r="C6" s="5" t="s">
        <x:v>10</x:v>
      </x:c>
      <x:c r="D6" s="5" t="s">
        <x:v>45</x:v>
      </x:c>
      <x:c r="E6" s="5" t="s">
        <x:v>16</x:v>
      </x:c>
      <x:c r="F6" s="6" t="s">
        <x:v>11</x:v>
      </x:c>
    </x:row>
    <x:row r="7" spans="1:6" s="4" customFormat="1" ht="22.5" customHeight="1">
      <x:c r="A7" s="19">
        <x:v>1</x:v>
      </x:c>
      <x:c r="B7" s="31" t="s">
        <x:v>7</x:v>
      </x:c>
      <x:c r="C7" s="28">
        <x:v>1556150</x:v>
      </x:c>
      <x:c r="D7" s="38">
        <x:v>41029</x:v>
      </x:c>
      <x:c r="E7" s="31" t="s">
        <x:v>15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9</x:v>
      </x:c>
      <x:c r="B15" s="25" t="s">
        <x:v>43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56</x:v>
      </x:c>
    </x:row>
    <x:row r="18" spans="1:6" ht="22.5" customHeight="1">
      <x:c r="A18" s="14" t="s">
        <x:v>12</x:v>
      </x:c>
      <x:c r="B18" s="15" t="s">
        <x:v>17</x:v>
      </x:c>
      <x:c r="C18" s="5" t="s">
        <x:v>10</x:v>
      </x:c>
      <x:c r="D18" s="5" t="s">
        <x:v>45</x:v>
      </x:c>
      <x:c r="E18" s="5" t="s">
        <x:v>16</x:v>
      </x:c>
      <x:c r="F18" s="6" t="s">
        <x:v>11</x:v>
      </x:c>
    </x:row>
    <x:row r="19" spans="1:6" s="4" customFormat="1" ht="18.75" customHeight="1">
      <x:c r="A19" s="19"/>
      <x:c r="B19" s="11" t="s">
        <x:v>47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9</x:v>
      </x:c>
      <x:c r="B29" s="9" t="s">
        <x:v>41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8" t="s">
        <x:v>27</x:v>
      </x:c>
      <x:c r="B2" s="68"/>
      <x:c r="C2" s="68"/>
      <x:c r="D2" s="68"/>
      <x:c r="E2" s="68"/>
      <x:c r="F2" s="68"/>
    </x:row>
    <x:row r="3" spans="2:6" ht="12.75" customHeight="1">
      <x:c r="B3" s="69" t="s">
        <x:v>26</x:v>
      </x:c>
      <x:c r="C3" s="70"/>
      <x:c r="D3" s="70"/>
      <x:c r="E3" s="70"/>
      <x:c r="F3" s="70"/>
    </x:row>
    <x:row r="5" spans="1:1" ht="22.5" customHeight="1">
      <x:c r="A5" s="1" t="s">
        <x:v>51</x:v>
      </x:c>
    </x:row>
    <x:row r="6" spans="1:6" ht="22.5" customHeight="1">
      <x:c r="A6" s="14" t="s">
        <x:v>12</x:v>
      </x:c>
      <x:c r="B6" s="15" t="s">
        <x:v>17</x:v>
      </x:c>
      <x:c r="C6" s="5" t="s">
        <x:v>10</x:v>
      </x:c>
      <x:c r="D6" s="5" t="s">
        <x:v>45</x:v>
      </x:c>
      <x:c r="E6" s="5" t="s">
        <x:v>16</x:v>
      </x:c>
      <x:c r="F6" s="6" t="s">
        <x:v>11</x:v>
      </x:c>
    </x:row>
    <x:row r="7" spans="1:6" s="4" customFormat="1" ht="22.5" customHeight="1">
      <x:c r="A7" s="19">
        <x:v>1</x:v>
      </x:c>
      <x:c r="B7" s="31" t="s">
        <x:v>13</x:v>
      </x:c>
      <x:c r="C7" s="28">
        <x:v>1760000</x:v>
      </x:c>
      <x:c r="D7" s="38">
        <x:v>41054</x:v>
      </x:c>
      <x:c r="E7" s="31" t="s">
        <x:v>42</x:v>
      </x:c>
      <x:c r="F7" s="13"/>
    </x:row>
    <x:row r="8" spans="1:6" s="4" customFormat="1" ht="22.5" customHeight="1">
      <x:c r="A8" s="22">
        <x:v>2</x:v>
      </x:c>
      <x:c r="B8" s="31" t="s">
        <x:v>14</x:v>
      </x:c>
      <x:c r="C8" s="29">
        <x:v>1428000</x:v>
      </x:c>
      <x:c r="D8" s="39">
        <x:v>41054</x:v>
      </x:c>
      <x:c r="E8" s="32" t="s">
        <x:v>49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9</x:v>
      </x:c>
      <x:c r="B15" s="25" t="s">
        <x:v>30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56</x:v>
      </x:c>
    </x:row>
    <x:row r="18" spans="1:6" ht="22.5" customHeight="1">
      <x:c r="A18" s="14" t="s">
        <x:v>12</x:v>
      </x:c>
      <x:c r="B18" s="15" t="s">
        <x:v>17</x:v>
      </x:c>
      <x:c r="C18" s="5" t="s">
        <x:v>10</x:v>
      </x:c>
      <x:c r="D18" s="5" t="s">
        <x:v>45</x:v>
      </x:c>
      <x:c r="E18" s="5" t="s">
        <x:v>16</x:v>
      </x:c>
      <x:c r="F18" s="6" t="s">
        <x:v>11</x:v>
      </x:c>
    </x:row>
    <x:row r="19" spans="1:6" s="4" customFormat="1" ht="18.75" customHeight="1">
      <x:c r="A19" s="19"/>
      <x:c r="B19" s="11" t="s">
        <x:v>47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9</x:v>
      </x:c>
      <x:c r="B29" s="9" t="s">
        <x:v>41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8" t="s">
        <x:v>27</x:v>
      </x:c>
      <x:c r="B2" s="68"/>
      <x:c r="C2" s="68"/>
      <x:c r="D2" s="68"/>
      <x:c r="E2" s="68"/>
      <x:c r="F2" s="68"/>
    </x:row>
    <x:row r="3" spans="2:6" ht="12.75" customHeight="1">
      <x:c r="B3" s="69" t="s">
        <x:v>25</x:v>
      </x:c>
      <x:c r="C3" s="70"/>
      <x:c r="D3" s="70"/>
      <x:c r="E3" s="70"/>
      <x:c r="F3" s="70"/>
    </x:row>
    <x:row r="5" spans="1:1" ht="22.5" customHeight="1">
      <x:c r="A5" s="1" t="s">
        <x:v>51</x:v>
      </x:c>
    </x:row>
    <x:row r="6" spans="1:6" ht="22.5" customHeight="1">
      <x:c r="A6" s="14" t="s">
        <x:v>12</x:v>
      </x:c>
      <x:c r="B6" s="15" t="s">
        <x:v>17</x:v>
      </x:c>
      <x:c r="C6" s="5" t="s">
        <x:v>10</x:v>
      </x:c>
      <x:c r="D6" s="5" t="s">
        <x:v>45</x:v>
      </x:c>
      <x:c r="E6" s="5" t="s">
        <x:v>16</x:v>
      </x:c>
      <x:c r="F6" s="6" t="s">
        <x:v>11</x:v>
      </x:c>
    </x:row>
    <x:row r="7" spans="1:6" s="4" customFormat="1" ht="22.5" customHeight="1">
      <x:c r="A7" s="19">
        <x:v>1</x:v>
      </x:c>
      <x:c r="B7" s="31" t="s">
        <x:v>23</x:v>
      </x:c>
      <x:c r="C7" s="28">
        <x:v>1650000</x:v>
      </x:c>
      <x:c r="D7" s="38">
        <x:v>41088</x:v>
      </x:c>
      <x:c r="E7" s="31" t="s">
        <x:v>29</x:v>
      </x:c>
      <x:c r="F7" s="13"/>
    </x:row>
    <x:row r="8" spans="1:6" s="4" customFormat="1" ht="22.5" customHeight="1">
      <x:c r="A8" s="22">
        <x:v>2</x:v>
      </x:c>
      <x:c r="B8" s="31" t="s">
        <x:v>70</x:v>
      </x:c>
      <x:c r="C8" s="29">
        <x:v>1898000</x:v>
      </x:c>
      <x:c r="D8" s="39">
        <x:v>41088</x:v>
      </x:c>
      <x:c r="E8" s="32" t="s">
        <x:v>46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9</x:v>
      </x:c>
      <x:c r="B15" s="25" t="s">
        <x:v>30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56</x:v>
      </x:c>
    </x:row>
    <x:row r="18" spans="1:6" ht="22.5" customHeight="1">
      <x:c r="A18" s="14" t="s">
        <x:v>12</x:v>
      </x:c>
      <x:c r="B18" s="15" t="s">
        <x:v>17</x:v>
      </x:c>
      <x:c r="C18" s="5" t="s">
        <x:v>10</x:v>
      </x:c>
      <x:c r="D18" s="5" t="s">
        <x:v>45</x:v>
      </x:c>
      <x:c r="E18" s="5" t="s">
        <x:v>16</x:v>
      </x:c>
      <x:c r="F18" s="6" t="s">
        <x:v>11</x:v>
      </x:c>
    </x:row>
    <x:row r="19" spans="1:6" s="4" customFormat="1" ht="18.75" customHeight="1">
      <x:c r="A19" s="19"/>
      <x:c r="B19" s="11" t="s">
        <x:v>47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9</x:v>
      </x:c>
      <x:c r="B29" s="9" t="s">
        <x:v>41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8" t="s">
        <x:v>27</x:v>
      </x:c>
      <x:c r="B2" s="68"/>
      <x:c r="C2" s="68"/>
      <x:c r="D2" s="68"/>
      <x:c r="E2" s="68"/>
      <x:c r="F2" s="68"/>
    </x:row>
    <x:row r="3" spans="2:6" ht="12.75" customHeight="1">
      <x:c r="B3" s="69" t="s">
        <x:v>19</x:v>
      </x:c>
      <x:c r="C3" s="70"/>
      <x:c r="D3" s="70"/>
      <x:c r="E3" s="70"/>
      <x:c r="F3" s="70"/>
    </x:row>
    <x:row r="5" spans="1:1" ht="22.5" customHeight="1">
      <x:c r="A5" s="1" t="s">
        <x:v>51</x:v>
      </x:c>
    </x:row>
    <x:row r="6" spans="1:6" ht="22.5" customHeight="1">
      <x:c r="A6" s="14" t="s">
        <x:v>12</x:v>
      </x:c>
      <x:c r="B6" s="15" t="s">
        <x:v>17</x:v>
      </x:c>
      <x:c r="C6" s="5" t="s">
        <x:v>10</x:v>
      </x:c>
      <x:c r="D6" s="5" t="s">
        <x:v>45</x:v>
      </x:c>
      <x:c r="E6" s="5" t="s">
        <x:v>16</x:v>
      </x:c>
      <x:c r="F6" s="6" t="s">
        <x:v>11</x:v>
      </x:c>
    </x:row>
    <x:row r="7" spans="1:6" s="4" customFormat="1" ht="22.5" customHeight="1">
      <x:c r="A7" s="19">
        <x:v>1</x:v>
      </x:c>
      <x:c r="B7" s="31" t="s">
        <x:v>68</x:v>
      </x:c>
      <x:c r="C7" s="28">
        <x:v>2158000</x:v>
      </x:c>
      <x:c r="D7" s="38">
        <x:v>41114</x:v>
      </x:c>
      <x:c r="E7" s="31" t="s">
        <x:v>46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9</x:v>
      </x:c>
      <x:c r="B15" s="25" t="s">
        <x:v>43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56</x:v>
      </x:c>
    </x:row>
    <x:row r="18" spans="1:6" ht="22.5" customHeight="1">
      <x:c r="A18" s="14" t="s">
        <x:v>12</x:v>
      </x:c>
      <x:c r="B18" s="15" t="s">
        <x:v>17</x:v>
      </x:c>
      <x:c r="C18" s="5" t="s">
        <x:v>10</x:v>
      </x:c>
      <x:c r="D18" s="5" t="s">
        <x:v>45</x:v>
      </x:c>
      <x:c r="E18" s="5" t="s">
        <x:v>16</x:v>
      </x:c>
      <x:c r="F18" s="6" t="s">
        <x:v>11</x:v>
      </x:c>
    </x:row>
    <x:row r="19" spans="1:6" s="4" customFormat="1" ht="18.75" customHeight="1">
      <x:c r="A19" s="19"/>
      <x:c r="B19" s="11" t="s">
        <x:v>47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9</x:v>
      </x:c>
      <x:c r="B29" s="9" t="s">
        <x:v>41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8" t="s">
        <x:v>27</x:v>
      </x:c>
      <x:c r="B2" s="68"/>
      <x:c r="C2" s="68"/>
      <x:c r="D2" s="68"/>
      <x:c r="E2" s="68"/>
      <x:c r="F2" s="68"/>
    </x:row>
    <x:row r="3" spans="2:6" ht="12.75" customHeight="1">
      <x:c r="B3" s="69" t="s">
        <x:v>18</x:v>
      </x:c>
      <x:c r="C3" s="70"/>
      <x:c r="D3" s="70"/>
      <x:c r="E3" s="70"/>
      <x:c r="F3" s="70"/>
    </x:row>
    <x:row r="5" spans="1:1" ht="22.5" customHeight="1">
      <x:c r="A5" s="1" t="s">
        <x:v>51</x:v>
      </x:c>
    </x:row>
    <x:row r="6" spans="1:6" ht="22.5" customHeight="1">
      <x:c r="A6" s="14" t="s">
        <x:v>12</x:v>
      </x:c>
      <x:c r="B6" s="15" t="s">
        <x:v>17</x:v>
      </x:c>
      <x:c r="C6" s="5" t="s">
        <x:v>10</x:v>
      </x:c>
      <x:c r="D6" s="5" t="s">
        <x:v>45</x:v>
      </x:c>
      <x:c r="E6" s="5" t="s">
        <x:v>16</x:v>
      </x:c>
      <x:c r="F6" s="6" t="s">
        <x:v>11</x:v>
      </x:c>
    </x:row>
    <x:row r="7" spans="1:6" s="4" customFormat="1" ht="22.5" customHeight="1">
      <x:c r="A7" s="19">
        <x:v>1</x:v>
      </x:c>
      <x:c r="B7" s="31" t="s">
        <x:v>4</x:v>
      </x:c>
      <x:c r="C7" s="28">
        <x:v>1058000</x:v>
      </x:c>
      <x:c r="D7" s="38">
        <x:v>41138</x:v>
      </x:c>
      <x:c r="E7" s="31" t="s">
        <x:v>44</x:v>
      </x:c>
      <x:c r="F7" s="13"/>
    </x:row>
    <x:row r="8" spans="1:6" s="4" customFormat="1" ht="22.5" customHeight="1">
      <x:c r="A8" s="22">
        <x:v>2</x:v>
      </x:c>
      <x:c r="B8" s="31" t="s">
        <x:v>6</x:v>
      </x:c>
      <x:c r="C8" s="29">
        <x:v>2620000</x:v>
      </x:c>
      <x:c r="D8" s="39">
        <x:v>41142</x:v>
      </x:c>
      <x:c r="E8" s="32" t="s">
        <x:v>66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9</x:v>
      </x:c>
      <x:c r="B15" s="25" t="s">
        <x:v>30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56</x:v>
      </x:c>
    </x:row>
    <x:row r="18" spans="1:6" ht="22.5" customHeight="1">
      <x:c r="A18" s="14" t="s">
        <x:v>12</x:v>
      </x:c>
      <x:c r="B18" s="15" t="s">
        <x:v>17</x:v>
      </x:c>
      <x:c r="C18" s="5" t="s">
        <x:v>10</x:v>
      </x:c>
      <x:c r="D18" s="5" t="s">
        <x:v>45</x:v>
      </x:c>
      <x:c r="E18" s="5" t="s">
        <x:v>16</x:v>
      </x:c>
      <x:c r="F18" s="6" t="s">
        <x:v>11</x:v>
      </x:c>
    </x:row>
    <x:row r="19" spans="1:6" s="4" customFormat="1" ht="18.75" customHeight="1">
      <x:c r="A19" s="19"/>
      <x:c r="B19" s="11" t="s">
        <x:v>47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9</x:v>
      </x:c>
      <x:c r="B29" s="9" t="s">
        <x:v>41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52</x:v>
      </x:c>
    </x:row>
    <x:row r="32" spans="1:6" ht="22.5" customHeight="1">
      <x:c r="A32" s="14" t="s">
        <x:v>12</x:v>
      </x:c>
      <x:c r="B32" s="15" t="s">
        <x:v>17</x:v>
      </x:c>
      <x:c r="C32" s="5" t="s">
        <x:v>10</x:v>
      </x:c>
      <x:c r="D32" s="5" t="s">
        <x:v>45</x:v>
      </x:c>
      <x:c r="E32" s="5" t="s">
        <x:v>16</x:v>
      </x:c>
      <x:c r="F32" s="6" t="s">
        <x:v>11</x:v>
      </x:c>
    </x:row>
    <x:row r="33" spans="1:6" s="4" customFormat="1" ht="27.75" customHeight="1">
      <x:c r="A33" s="19">
        <x:v>1</x:v>
      </x:c>
      <x:c r="B33" s="45" t="s">
        <x:v>24</x:v>
      </x:c>
      <x:c r="C33" s="12">
        <x:v>700000</x:v>
      </x:c>
      <x:c r="D33" s="40">
        <x:v>41122</x:v>
      </x:c>
      <x:c r="E33" s="31" t="s">
        <x:v>48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9</x:v>
      </x:c>
      <x:c r="B43" s="9" t="s">
        <x:v>35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8" t="s">
        <x:v>27</x:v>
      </x:c>
      <x:c r="B2" s="68"/>
      <x:c r="C2" s="68"/>
      <x:c r="D2" s="68"/>
      <x:c r="E2" s="68"/>
      <x:c r="F2" s="68"/>
    </x:row>
    <x:row r="3" spans="2:6" ht="12.75" customHeight="1">
      <x:c r="B3" s="69" t="s">
        <x:v>21</x:v>
      </x:c>
      <x:c r="C3" s="70"/>
      <x:c r="D3" s="70"/>
      <x:c r="E3" s="70"/>
      <x:c r="F3" s="70"/>
    </x:row>
    <x:row r="5" spans="1:1" ht="22.5" customHeight="1">
      <x:c r="A5" s="1" t="s">
        <x:v>51</x:v>
      </x:c>
    </x:row>
    <x:row r="6" spans="1:6" ht="22.5" customHeight="1">
      <x:c r="A6" s="14" t="s">
        <x:v>12</x:v>
      </x:c>
      <x:c r="B6" s="15" t="s">
        <x:v>17</x:v>
      </x:c>
      <x:c r="C6" s="5" t="s">
        <x:v>10</x:v>
      </x:c>
      <x:c r="D6" s="5" t="s">
        <x:v>45</x:v>
      </x:c>
      <x:c r="E6" s="5" t="s">
        <x:v>16</x:v>
      </x:c>
      <x:c r="F6" s="6" t="s">
        <x:v>11</x:v>
      </x:c>
    </x:row>
    <x:row r="7" spans="1:6" s="4" customFormat="1" ht="22.5" customHeight="1">
      <x:c r="A7" s="19">
        <x:v>1</x:v>
      </x:c>
      <x:c r="B7" s="31" t="s">
        <x:v>8</x:v>
      </x:c>
      <x:c r="C7" s="28">
        <x:v>1845000</x:v>
      </x:c>
      <x:c r="D7" s="38">
        <x:v>41162</x:v>
      </x:c>
      <x:c r="E7" s="31" t="s">
        <x:v>65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9</x:v>
      </x:c>
      <x:c r="B15" s="25" t="s">
        <x:v>43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56</x:v>
      </x:c>
    </x:row>
    <x:row r="18" spans="1:6" ht="22.5" customHeight="1">
      <x:c r="A18" s="14" t="s">
        <x:v>12</x:v>
      </x:c>
      <x:c r="B18" s="15" t="s">
        <x:v>17</x:v>
      </x:c>
      <x:c r="C18" s="5" t="s">
        <x:v>10</x:v>
      </x:c>
      <x:c r="D18" s="5" t="s">
        <x:v>45</x:v>
      </x:c>
      <x:c r="E18" s="5" t="s">
        <x:v>16</x:v>
      </x:c>
      <x:c r="F18" s="6" t="s">
        <x:v>11</x:v>
      </x:c>
    </x:row>
    <x:row r="19" spans="1:6" s="4" customFormat="1" ht="18.75" customHeight="1">
      <x:c r="A19" s="19"/>
      <x:c r="B19" s="11" t="s">
        <x:v>47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9</x:v>
      </x:c>
      <x:c r="B29" s="9" t="s">
        <x:v>41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8" t="s">
        <x:v>27</x:v>
      </x:c>
      <x:c r="B2" s="68"/>
      <x:c r="C2" s="68"/>
      <x:c r="D2" s="68"/>
      <x:c r="E2" s="68"/>
      <x:c r="F2" s="68"/>
    </x:row>
    <x:row r="3" spans="2:6" ht="12.75" customHeight="1">
      <x:c r="B3" s="69" t="s">
        <x:v>21</x:v>
      </x:c>
      <x:c r="C3" s="70"/>
      <x:c r="D3" s="70"/>
      <x:c r="E3" s="70"/>
      <x:c r="F3" s="70"/>
    </x:row>
    <x:row r="5" spans="1:1" ht="22.5" customHeight="1">
      <x:c r="A5" s="1" t="s">
        <x:v>51</x:v>
      </x:c>
    </x:row>
    <x:row r="6" spans="1:6" ht="22.5" customHeight="1">
      <x:c r="A6" s="14" t="s">
        <x:v>12</x:v>
      </x:c>
      <x:c r="B6" s="15" t="s">
        <x:v>17</x:v>
      </x:c>
      <x:c r="C6" s="5" t="s">
        <x:v>10</x:v>
      </x:c>
      <x:c r="D6" s="5" t="s">
        <x:v>45</x:v>
      </x:c>
      <x:c r="E6" s="5" t="s">
        <x:v>16</x:v>
      </x:c>
      <x:c r="F6" s="6" t="s">
        <x:v>11</x:v>
      </x:c>
    </x:row>
    <x:row r="7" spans="1:6" s="4" customFormat="1" ht="22.5" customHeight="1">
      <x:c r="A7" s="19"/>
      <x:c r="B7" s="31" t="s">
        <x:v>47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9</x:v>
      </x:c>
      <x:c r="B15" s="25" t="s">
        <x:v>33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56</x:v>
      </x:c>
    </x:row>
    <x:row r="18" spans="1:6" ht="22.5" customHeight="1">
      <x:c r="A18" s="14" t="s">
        <x:v>12</x:v>
      </x:c>
      <x:c r="B18" s="15" t="s">
        <x:v>17</x:v>
      </x:c>
      <x:c r="C18" s="5" t="s">
        <x:v>10</x:v>
      </x:c>
      <x:c r="D18" s="5" t="s">
        <x:v>45</x:v>
      </x:c>
      <x:c r="E18" s="5" t="s">
        <x:v>16</x:v>
      </x:c>
      <x:c r="F18" s="6" t="s">
        <x:v>11</x:v>
      </x:c>
    </x:row>
    <x:row r="19" spans="1:6" s="4" customFormat="1" ht="18.75" customHeight="1">
      <x:c r="A19" s="19"/>
      <x:c r="B19" s="11" t="s">
        <x:v>47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9</x:v>
      </x:c>
      <x:c r="B29" s="9" t="s">
        <x:v>41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6"/>
  <x:sheetViews>
    <x:sheetView tabSelected="1" view="pageBreakPreview" topLeftCell="A1" zoomScaleNormal="100" zoomScaleSheetLayoutView="100" workbookViewId="0">
      <x:selection activeCell="D6" activeCellId="0" sqref="D6:D6"/>
    </x:sheetView>
  </x:sheetViews>
  <x:sheetFormatPr defaultColWidth="8.88671875" defaultRowHeight="13.550000000000001"/>
  <x:cols>
    <x:col min="1" max="1" width="4.6640625" style="1" customWidth="1"/>
    <x:col min="2" max="2" width="55.890625" style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8" t="s">
        <x:v>3</x:v>
      </x:c>
      <x:c r="B2" s="68"/>
      <x:c r="C2" s="68"/>
      <x:c r="D2" s="68"/>
      <x:c r="E2" s="68"/>
      <x:c r="F2" s="68"/>
    </x:row>
    <x:row r="3" spans="2:6" ht="12.75" customHeight="1">
      <x:c r="B3" s="69" t="s">
        <x:v>57</x:v>
      </x:c>
      <x:c r="C3" s="70"/>
      <x:c r="D3" s="70"/>
      <x:c r="E3" s="70"/>
      <x:c r="F3" s="70"/>
    </x:row>
    <x:row r="5" spans="1:1" ht="22.5" customHeight="1">
      <x:c r="A5" s="1" t="s">
        <x:v>51</x:v>
      </x:c>
    </x:row>
    <x:row r="6" spans="1:6" ht="22.5" customHeight="1">
      <x:c r="A6" s="48" t="s">
        <x:v>12</x:v>
      </x:c>
      <x:c r="B6" s="46" t="s">
        <x:v>17</x:v>
      </x:c>
      <x:c r="C6" s="46" t="s">
        <x:v>10</x:v>
      </x:c>
      <x:c r="D6" s="46" t="s">
        <x:v>45</x:v>
      </x:c>
      <x:c r="E6" s="46" t="s">
        <x:v>16</x:v>
      </x:c>
      <x:c r="F6" s="47" t="s">
        <x:v>11</x:v>
      </x:c>
    </x:row>
    <x:row r="7" spans="1:6" ht="22.5" customHeight="1">
      <x:c r="A7" s="49">
        <x:v>1</x:v>
      </x:c>
      <x:c r="B7" s="61" t="s">
        <x:v>55</x:v>
      </x:c>
      <x:c r="C7" s="59">
        <x:v>1558640</x:v>
      </x:c>
      <x:c r="D7" s="60">
        <x:v>44627</x:v>
      </x:c>
      <x:c r="E7" s="50" t="s">
        <x:v>62</x:v>
      </x:c>
      <x:c r="F7" s="51"/>
    </x:row>
    <x:row r="8" spans="1:6" ht="22.5" customHeight="1">
      <x:c r="A8" s="49">
        <x:v>2</x:v>
      </x:c>
      <x:c r="B8" s="61" t="s">
        <x:v>1</x:v>
      </x:c>
      <x:c r="C8" s="59">
        <x:v>1815000</x:v>
      </x:c>
      <x:c r="D8" s="60">
        <x:v>44636</x:v>
      </x:c>
      <x:c r="E8" s="50" t="s">
        <x:v>36</x:v>
      </x:c>
      <x:c r="F8" s="51"/>
    </x:row>
    <x:row r="9" spans="1:6" ht="22.5" customHeight="1">
      <x:c r="A9" s="49">
        <x:v>3</x:v>
      </x:c>
      <x:c r="B9" s="61" t="s">
        <x:v>59</x:v>
      </x:c>
      <x:c r="C9" s="59">
        <x:v>1265000</x:v>
      </x:c>
      <x:c r="D9" s="60">
        <x:v>44643</x:v>
      </x:c>
      <x:c r="E9" s="50" t="s">
        <x:v>38</x:v>
      </x:c>
      <x:c r="F9" s="51"/>
    </x:row>
    <x:row r="10" spans="1:6" ht="22.5" hidden="1" customHeight="1">
      <x:c r="A10" s="49">
        <x:v>2</x:v>
      </x:c>
      <x:c r="B10" s="52"/>
      <x:c r="C10" s="53"/>
      <x:c r="D10" s="60"/>
      <x:c r="E10" s="52"/>
      <x:c r="F10" s="51"/>
    </x:row>
    <x:row r="11" spans="1:6" ht="22.5" hidden="1" customHeight="1">
      <x:c r="A11" s="49">
        <x:v>3</x:v>
      </x:c>
      <x:c r="B11" s="52"/>
      <x:c r="C11" s="53"/>
      <x:c r="D11" s="60"/>
      <x:c r="E11" s="52"/>
      <x:c r="F11" s="51"/>
    </x:row>
    <x:row r="12" spans="1:6" ht="22.5" hidden="1" customHeight="1">
      <x:c r="A12" s="49">
        <x:v>4</x:v>
      </x:c>
      <x:c r="B12" s="50"/>
      <x:c r="C12" s="59"/>
      <x:c r="D12" s="60"/>
      <x:c r="E12" s="50"/>
      <x:c r="F12" s="51"/>
    </x:row>
    <x:row r="13" spans="1:6" ht="22.5" hidden="1" customHeight="1">
      <x:c r="A13" s="49">
        <x:v>5</x:v>
      </x:c>
      <x:c r="B13" s="52"/>
      <x:c r="C13" s="53"/>
      <x:c r="D13" s="60"/>
      <x:c r="E13" s="52"/>
      <x:c r="F13" s="51"/>
    </x:row>
    <x:row r="14" spans="1:6" s="4" customFormat="1" ht="22.5" customHeight="1">
      <x:c r="A14" s="54" t="s">
        <x:v>9</x:v>
      </x:c>
      <x:c r="B14" s="9" t="s">
        <x:v>28</x:v>
      </x:c>
      <x:c r="C14" s="56">
        <x:f>SUM(C7:C13)</x:f>
        <x:v>4638640</x:v>
      </x:c>
      <x:c r="D14" s="55"/>
      <x:c r="E14" s="57"/>
      <x:c r="F14" s="58"/>
    </x:row>
    <x:row r="15" spans="1:6" s="4" customFormat="1" ht="22.5" customHeight="1">
      <x:c r="A15" s="1"/>
      <x:c r="B15" s="42"/>
      <x:c r="C15" s="3"/>
      <x:c r="D15" s="44"/>
      <x:c r="E15" s="42"/>
      <x:c r="F15" s="2"/>
    </x:row>
    <x:row r="16" spans="1:7" ht="36.75" customHeight="1">
      <x:c r="A16" s="1" t="s">
        <x:v>56</x:v>
      </x:c>
      <x:c r="G16" s="43"/>
    </x:row>
    <x:row r="17" spans="1:6" ht="22.5" customHeight="1">
      <x:c r="A17" s="62" t="s">
        <x:v>12</x:v>
      </x:c>
      <x:c r="B17" s="63" t="s">
        <x:v>17</x:v>
      </x:c>
      <x:c r="C17" s="63" t="s">
        <x:v>10</x:v>
      </x:c>
      <x:c r="D17" s="63" t="s">
        <x:v>45</x:v>
      </x:c>
      <x:c r="E17" s="63" t="s">
        <x:v>16</x:v>
      </x:c>
      <x:c r="F17" s="63" t="s">
        <x:v>11</x:v>
      </x:c>
    </x:row>
    <x:row r="18" spans="1:6" ht="22.5" customHeight="1">
      <x:c r="A18" s="11">
        <x:v>1</x:v>
      </x:c>
      <x:c r="B18" s="11" t="s">
        <x:v>0</x:v>
      </x:c>
      <x:c r="C18" s="64">
        <x:v>1169000</x:v>
      </x:c>
      <x:c r="D18" s="40">
        <x:v>44634</x:v>
      </x:c>
      <x:c r="E18" s="11" t="s">
        <x:v>61</x:v>
      </x:c>
      <x:c r="F18" s="11"/>
    </x:row>
    <x:row r="19" spans="1:6" ht="22.5" customHeight="1">
      <x:c r="A19" s="11">
        <x:v>2</x:v>
      </x:c>
      <x:c r="B19" s="11" t="s">
        <x:v>50</x:v>
      </x:c>
      <x:c r="C19" s="64">
        <x:v>1219000</x:v>
      </x:c>
      <x:c r="D19" s="67">
        <x:v>44634</x:v>
      </x:c>
      <x:c r="E19" s="40" t="s">
        <x:v>60</x:v>
      </x:c>
      <x:c r="F19" s="11"/>
    </x:row>
    <x:row r="20" spans="1:6" ht="22.5" customHeight="1">
      <x:c r="A20" s="11">
        <x:v>3</x:v>
      </x:c>
      <x:c r="B20" s="11" t="s">
        <x:v>58</x:v>
      </x:c>
      <x:c r="C20" s="64">
        <x:v>1570000</x:v>
      </x:c>
      <x:c r="D20" s="67">
        <x:v>44634</x:v>
      </x:c>
      <x:c r="E20" s="40" t="s">
        <x:v>39</x:v>
      </x:c>
      <x:c r="F20" s="11"/>
    </x:row>
    <x:row r="21" spans="1:6" ht="22.5" customHeight="1">
      <x:c r="A21" s="11">
        <x:v>4</x:v>
      </x:c>
      <x:c r="B21" s="11" t="s">
        <x:v>2</x:v>
      </x:c>
      <x:c r="C21" s="64">
        <x:v>1570000</x:v>
      </x:c>
      <x:c r="D21" s="67">
        <x:v>44634</x:v>
      </x:c>
      <x:c r="E21" s="40" t="s">
        <x:v>39</x:v>
      </x:c>
      <x:c r="F21" s="11"/>
    </x:row>
    <x:row r="22" spans="1:6" ht="22.5" customHeight="1">
      <x:c r="A22" s="11">
        <x:v>5</x:v>
      </x:c>
      <x:c r="B22" s="11" t="s">
        <x:v>54</x:v>
      </x:c>
      <x:c r="C22" s="64">
        <x:v>1126400</x:v>
      </x:c>
      <x:c r="D22" s="40">
        <x:v>44635</x:v>
      </x:c>
      <x:c r="E22" s="11" t="s">
        <x:v>34</x:v>
      </x:c>
      <x:c r="F22" s="11"/>
    </x:row>
    <x:row r="23" spans="1:6" ht="22.5" customHeight="1">
      <x:c r="A23" s="11">
        <x:v>6</x:v>
      </x:c>
      <x:c r="B23" s="11" t="s">
        <x:v>67</x:v>
      </x:c>
      <x:c r="C23" s="64">
        <x:v>2261000</x:v>
      </x:c>
      <x:c r="D23" s="40">
        <x:v>44636</x:v>
      </x:c>
      <x:c r="E23" s="11" t="s">
        <x:v>63</x:v>
      </x:c>
      <x:c r="F23" s="11"/>
    </x:row>
    <x:row r="24" spans="1:6" s="4" customFormat="1" ht="18.75" customHeight="1">
      <x:c r="A24" s="65" t="s">
        <x:v>9</x:v>
      </x:c>
      <x:c r="B24" s="65" t="s">
        <x:v>37</x:v>
      </x:c>
      <x:c r="C24" s="64">
        <x:f>SUM(C18:C23)</x:f>
        <x:v>8915400</x:v>
      </x:c>
      <x:c r="D24" s="66"/>
      <x:c r="E24" s="65"/>
      <x:c r="F24" s="65"/>
    </x:row>
    <x:row r="25" spans="1:6" s="4" customFormat="1" ht="22.5" customHeight="1">
      <x:c r="A25" s="1"/>
      <x:c r="B25" s="2"/>
      <x:c r="C25" s="3"/>
      <x:c r="D25" s="2"/>
      <x:c r="E25" s="2"/>
      <x:c r="F25" s="2"/>
    </x:row>
    <x:row r="26" spans="1:6" s="4" customFormat="1" ht="35.25" customHeight="1">
      <x:c r="A26" s="1"/>
      <x:c r="B26" s="1"/>
      <x:c r="C26" s="1"/>
      <x:c r="D26" s="1"/>
      <x:c r="E26" s="1"/>
      <x:c r="F26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1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2022.3월</vt:lpstr>
    </vt:vector>
  </ep:TitlesOfParts>
  <ep:TotalTime>538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93</cp:revision>
  <cp:lastPrinted>2014-10-01T10:14:57.000</cp:lastPrinted>
  <dcterms:created xsi:type="dcterms:W3CDTF">2009-06-10T01:35:26.000</dcterms:created>
  <dcterms:modified xsi:type="dcterms:W3CDTF">2022-05-31T05:23:52.117</dcterms:modified>
  <cp:version>1000.0100.01</cp:version>
</cp:coreProperties>
</file>